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2021-2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<sst xmlns="http://schemas.openxmlformats.org/spreadsheetml/2006/main" count="17" uniqueCount="17">
  <si>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количество участников школьного этапа в 7-11 классах</t>
  </si>
  <si>
    <t>%  участников окружного этапа олимпиады от количества участников школьного этапа в 7-11 классах</t>
  </si>
  <si>
    <t>количество учащихся 4-11 классов</t>
  </si>
  <si>
    <t>количество участников школьного этапа в 4-11 классах</t>
  </si>
  <si>
    <t>%  участников школьного этапа олимпиады от количества учащихся в 4-11 классах</t>
  </si>
  <si>
    <t>количество победителей окружного этапа  олимпиады</t>
  </si>
  <si>
    <t>количество призёров окружного этапа  олимпиады</t>
  </si>
  <si>
    <t>количество победителей регионального этапа  олимпиады</t>
  </si>
  <si>
    <t>количество призёров регионального этапа  олимпиады</t>
  </si>
  <si>
    <t>количество участников окружного этапа олимпиады в 2021 г.</t>
  </si>
  <si>
    <t>Статистические данные по итогам участия обучающихся подведомственных Центральному управлению общеобразовательных организаций во Всероссийской олимпиаде школьников в 2021/22 учебном году</t>
  </si>
  <si>
    <r>
      <t xml:space="preserve">Доля участников школьного этапа Всероссийской олимпиады школьников в общей численности учащихся 4-11 классов, плановый показатель - </t>
    </r>
    <r>
      <rPr>
        <b/>
        <sz val="10"/>
        <color indexed="8"/>
        <rFont val="Times New Roman"/>
        <family val="1"/>
      </rPr>
      <t>80,5%</t>
    </r>
  </si>
  <si>
    <t xml:space="preserve"> Доля обучающихся, получивших право участвовать в окружном этапе Всероссийской предметной олимпиады школьников, от числа участников школьного этапа, плановый показатель - 20%</t>
  </si>
  <si>
    <t xml:space="preserve">Информация о достижении ТУ плановых значений декомпозированных показателей и результатов национальных проектов "Образование" </t>
  </si>
  <si>
    <t>сокращенное наименование образовательной организации</t>
  </si>
  <si>
    <t>ГБОУ ООШ с. Большая Рязань</t>
  </si>
  <si>
    <t>исп. Гавришова Л.Ю.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</si>
</sst>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Fill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3.8515625" style="3" customWidth="1"/>
    <col min="2" max="2" width="11.8515625" style="3" customWidth="1"/>
    <col min="3" max="3" width="12.28125" style="3" customWidth="1"/>
    <col min="4" max="4" width="13.421875" style="3" customWidth="1"/>
    <col min="5" max="5" width="10.8515625" style="3" customWidth="1"/>
    <col min="6" max="6" width="10.57421875" style="3" customWidth="1"/>
    <col min="7" max="7" width="14.8515625" style="3" customWidth="1"/>
    <col min="8" max="8" width="9.8515625" style="4" customWidth="1"/>
    <col min="9" max="9" width="10.7109375" style="4" customWidth="1"/>
    <col min="10" max="10" width="10.421875" style="3" customWidth="1"/>
    <col min="11" max="11" width="10.7109375" style="3" customWidth="1"/>
    <col min="12" max="16384" width="9.140625" style="3" customWidth="1"/>
  </cols>
  <sheetData>
    <row r="1" spans="1:11" ht="12.7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7.25" customHeight="1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8.5" customHeight="1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ht="46.5" customHeight="1">
      <c r="A5" s="15" t="s">
        <v>10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81.75" customHeight="1">
      <c r="A6" s="2" t="s">
        <v>14</v>
      </c>
      <c r="B6" s="5" t="s">
        <v>3</v>
      </c>
      <c r="C6" s="5" t="s">
        <v>2</v>
      </c>
      <c r="D6" s="6" t="s">
        <v>4</v>
      </c>
      <c r="E6" s="6" t="s">
        <v>9</v>
      </c>
      <c r="F6" s="6" t="s">
        <v>0</v>
      </c>
      <c r="G6" s="6" t="s">
        <v>1</v>
      </c>
      <c r="H6" s="7" t="s">
        <v>5</v>
      </c>
      <c r="I6" s="7" t="s">
        <v>6</v>
      </c>
      <c r="J6" s="7" t="s">
        <v>7</v>
      </c>
      <c r="K6" s="7" t="s">
        <v>8</v>
      </c>
    </row>
    <row r="7" spans="1:11" ht="12.75">
      <c r="A7" s="1" t="s">
        <v>15</v>
      </c>
      <c r="B7" s="13">
        <v>44</v>
      </c>
      <c r="C7" s="11">
        <v>45</v>
      </c>
      <c r="D7" s="9">
        <f>B7/C7*100</f>
        <v>97.77777777777777</v>
      </c>
      <c r="E7" s="8">
        <v>7</v>
      </c>
      <c r="F7" s="10">
        <v>24</v>
      </c>
      <c r="G7" s="12">
        <f>E7/F7*100</f>
        <v>29.166666666666668</v>
      </c>
      <c r="H7" s="8"/>
      <c r="I7" s="8">
        <v>3</v>
      </c>
      <c r="J7" s="2"/>
      <c r="K7" s="2"/>
    </row>
    <row r="10" ht="12.75">
      <c r="A10" s="14" t="s">
        <v>16</v>
      </c>
    </row>
  </sheetData>
  <sheetProtection/>
  <mergeCells count="4">
    <mergeCell ref="A5:K5"/>
    <mergeCell ref="A1:K1"/>
    <mergeCell ref="A2:K2"/>
    <mergeCell ref="A3:K3"/>
  </mergeCells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2022-05-12T10:19:13Z</dcterms:modified>
  <cp:category/>
  <cp:version/>
  <cp:contentType/>
  <cp:contentStatus/>
</cp:coreProperties>
</file>